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be5e78541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검산" sheetId="1" r:id="R5e4578dcc3214cf6"/>
    <x:sheet xmlns:r="http://schemas.openxmlformats.org/officeDocument/2006/relationships" name="원본" sheetId="2" r:id="R6892c7bcc46c4c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;[Red](#,##0);0"/>
    <x:numFmt numFmtId="201" formatCode="0.0%"/>
  </x:numFmts>
  <x:fonts count="7">
    <x:font>
      <x:sz val="11"/>
      <x:name val="Carlito"/>
    </x:font>
    <x:font>
      <x:sz val="11"/>
      <x:name val="Arial"/>
    </x:font>
    <x:font>
      <x:sz val="16"/>
      <x:name val="Arial"/>
    </x:font>
    <x:font>
      <x:b/>
      <x:sz val="16"/>
      <x:name val="Arial"/>
    </x:font>
    <x:font>
      <x:b/>
      <x:sz val="16"/>
      <x:color rgb="FFFFFFFF"/>
      <x:name val="Arial"/>
    </x:font>
    <x:font>
      <x:sz val="11"/>
      <x:color rgb="FFFFFFFF"/>
      <x:name val="Arial"/>
    </x:font>
    <x:font>
      <x:b/>
      <x:sz val="11"/>
      <x:color rgb="FFFFFF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95B47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8ce1afc1f4066" /><Relationship Type="http://schemas.openxmlformats.org/officeDocument/2006/relationships/theme" Target="/xl/theme/theme1.xml" Id="Re8b56e401b614866" /><Relationship Type="http://schemas.openxmlformats.org/officeDocument/2006/relationships/sharedStrings" Target="/xl/sharedStrings.xml" Id="R71af13fb386e4c1b" /><Relationship Type="http://schemas.openxmlformats.org/officeDocument/2006/relationships/worksheet" Target="/xl/worksheets/sheet1.xml" Id="R5e4578dcc3214cf6" /><Relationship Type="http://schemas.openxmlformats.org/officeDocument/2006/relationships/worksheet" Target="/xl/worksheets/sheet2.xml" Id="R6892c7bcc46c4c4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6" hidden="0" customWidth="1"/>
  </x:cols>
  <x:sheetData>
    <x:row r="1" ht="28" customHeight="1">
      <x:c r="A1" s="14" t="str">
        <x:v>주문자료 검산 | 가상 실습</x:v>
      </x:c>
      <x:c r="B1" s="12"/>
      <x:c r="C1" s="12"/>
      <x:c r="D1" s="12"/>
      <x:c r="E1" s="12"/>
      <x:c r="F1" s="12"/>
      <x:c r="G1" s="12"/>
      <x:c r="H1" s="12"/>
    </x:row>
    <x:row r="2" ht="42" customHeight="1">
      <x:c r="A2" s="12" t="str">
        <x:v>원본을 보존하고 중복 1행 제외, 금액 공란 1행 보류. 공란을 0원으로 확정하지 않습니다.</x:v>
      </x:c>
      <x:c r="B2" s="12"/>
      <x:c r="C2" s="12"/>
      <x:c r="D2" s="12"/>
      <x:c r="E2" s="12"/>
      <x:c r="F2" s="12"/>
      <x:c r="G2" s="12"/>
      <x:c r="H2" s="12"/>
    </x:row>
    <x:row r="3" ht="28" customHeight="1">
      <x:c r="A3" s="12"/>
      <x:c r="B3" s="12"/>
      <x:c r="C3" s="12"/>
      <x:c r="D3" s="12"/>
      <x:c r="E3" s="12"/>
      <x:c r="F3" s="12"/>
      <x:c r="G3" s="12"/>
      <x:c r="H3" s="12"/>
    </x:row>
    <x:row r="4" ht="28" customHeight="1">
      <x:c r="A4" s="12"/>
      <x:c r="B4" s="12"/>
      <x:c r="C4" s="12"/>
      <x:c r="D4" s="12"/>
      <x:c r="E4" s="12"/>
      <x:c r="F4" s="12"/>
      <x:c r="G4" s="12"/>
      <x:c r="H4" s="12"/>
    </x:row>
    <x:row r="5" ht="28" customHeight="1">
      <x:c r="A5" s="11" t="str">
        <x:v>월</x:v>
      </x:c>
      <x:c r="B5" s="11" t="str">
        <x:v>판매 합계(원)</x:v>
      </x:c>
      <x:c r="C5" s="11" t="str">
        <x:v>환불 합계(원)</x:v>
      </x:c>
      <x:c r="D5" s="11" t="str">
        <x:v>확인분 순액(원)</x:v>
      </x:c>
      <x:c r="E5" s="11" t="str">
        <x:v>보류 건수</x:v>
      </x:c>
      <x:c r="F5" s="11" t="str">
        <x:v>결과 범위</x:v>
      </x:c>
      <x:c r="G5" s="12"/>
      <x:c r="H5" s="12"/>
    </x:row>
    <x:row r="6" ht="28" customHeight="1">
      <x:c r="A6" s="12" t="str">
        <x:v>2026-07</x:v>
      </x:c>
      <x:c r="B6" s="13" t="n">
        <x:f>SUMIFS(F13:F26,C13:C26,A6,G13:G26,"포함",E13:E26,"판매")</x:f>
        <x:v>1000000</x:v>
      </x:c>
      <x:c r="C6" s="13" t="n">
        <x:f>SUMIFS(F13:F26,C13:C26,A6,G13:G26,"포함",E13:E26,"환불")</x:f>
        <x:v>-50000</x:v>
      </x:c>
      <x:c r="D6" s="13" t="n">
        <x:f>SUM(B6:C6)</x:f>
        <x:v>950000</x:v>
      </x:c>
      <x:c r="E6" s="12" t="n">
        <x:f>COUNTIFS(C13:C26,A6,G13:G26,"보류")</x:f>
        <x:v>0</x:v>
      </x:c>
      <x:c r="F6" s="12" t="str">
        <x:v>전체 확인</x:v>
      </x:c>
      <x:c r="G6" s="12"/>
      <x:c r="H6" s="12"/>
    </x:row>
    <x:row r="7" ht="28" customHeight="1">
      <x:c r="A7" s="12" t="str">
        <x:v>2026-08</x:v>
      </x:c>
      <x:c r="B7" s="13" t="n">
        <x:f>SUMIFS(F13:F26,C13:C26,A7,G13:G26,"포함",E13:E26,"판매")</x:f>
        <x:v>900000</x:v>
      </x:c>
      <x:c r="C7" s="13" t="n">
        <x:f>SUMIFS(F13:F26,C13:C26,A7,G13:G26,"포함",E13:E26,"환불")</x:f>
        <x:v>-100000</x:v>
      </x:c>
      <x:c r="D7" s="13" t="n">
        <x:f>SUM(B7:C7)</x:f>
        <x:v>800000</x:v>
      </x:c>
      <x:c r="E7" s="12" t="n">
        <x:f>COUNTIFS(C13:C26,A7,G13:G26,"보류")</x:f>
        <x:v>1</x:v>
      </x:c>
      <x:c r="F7" s="12" t="str">
        <x:v>공란 1건 제외</x:v>
      </x:c>
      <x:c r="G7" s="12"/>
      <x:c r="H7" s="12"/>
    </x:row>
    <x:row r="8" ht="28" customHeight="1">
      <x:c r="A8" s="12"/>
      <x:c r="B8" s="12"/>
      <x:c r="C8" s="12"/>
      <x:c r="D8" s="12"/>
      <x:c r="E8" s="12"/>
      <x:c r="F8" s="12"/>
      <x:c r="G8" s="12"/>
      <x:c r="H8" s="12"/>
    </x:row>
    <x:row r="9" ht="28" customHeight="1">
      <x:c r="A9" s="12" t="str">
        <x:v>확인분 증감률</x:v>
      </x:c>
      <x:c r="B9" s="15" t="n">
        <x:f>D7/D6-1</x:f>
        <x:v>-0.1578947368421053</x:v>
      </x:c>
      <x:c r="C9" s="12"/>
      <x:c r="D9" s="12" t="str">
        <x:v>8월 확정 실적의 증감률이 아닙니다.</x:v>
      </x:c>
      <x:c r="E9" s="12"/>
      <x:c r="F9" s="12"/>
      <x:c r="G9" s="12"/>
      <x:c r="H9" s="12"/>
    </x:row>
    <x:row r="10" ht="28" customHeight="1">
      <x:c r="A10" s="12"/>
      <x:c r="B10" s="12"/>
      <x:c r="C10" s="12"/>
      <x:c r="D10" s="12"/>
      <x:c r="E10" s="12"/>
      <x:c r="F10" s="12"/>
      <x:c r="G10" s="12"/>
      <x:c r="H10" s="12"/>
    </x:row>
    <x:row r="11" ht="28" customHeight="1">
      <x:c r="A11" s="12"/>
      <x:c r="B11" s="12"/>
      <x:c r="C11" s="12"/>
      <x:c r="D11" s="12"/>
      <x:c r="E11" s="12"/>
      <x:c r="F11" s="12"/>
      <x:c r="G11" s="12"/>
      <x:c r="H11" s="12"/>
    </x:row>
    <x:row r="12" ht="28" customHeight="1">
      <x:c r="A12" s="11" t="str">
        <x:v>원본 행</x:v>
      </x:c>
      <x:c r="B12" s="11" t="str">
        <x:v>주문ID</x:v>
      </x:c>
      <x:c r="C12" s="11" t="str">
        <x:v>정규화 월</x:v>
      </x:c>
      <x:c r="D12" s="11" t="str">
        <x:v>채널</x:v>
      </x:c>
      <x:c r="E12" s="11" t="str">
        <x:v>유형</x:v>
      </x:c>
      <x:c r="F12" s="11" t="str">
        <x:v>금액원</x:v>
      </x:c>
      <x:c r="G12" s="11" t="str">
        <x:v>처리</x:v>
      </x:c>
      <x:c r="H12" s="11" t="str">
        <x:v>근거</x:v>
      </x:c>
    </x:row>
    <x:row r="13" ht="28" customHeight="1">
      <x:c r="A13" s="12" t="n">
        <x:v>2</x:v>
      </x:c>
      <x:c r="B13" s="12" t="str">
        <x:f>'원본'!A2</x:f>
        <x:v>J01</x:v>
      </x:c>
      <x:c r="C13" s="12" t="str">
        <x:v>2026-07</x:v>
      </x:c>
      <x:c r="D13" s="12" t="str">
        <x:f>'원본'!C2</x:f>
        <x:v>온라인</x:v>
      </x:c>
      <x:c r="E13" s="12" t="str">
        <x:f>'원본'!D2</x:f>
        <x:v>판매</x:v>
      </x:c>
      <x:c r="F13" s="13" t="n">
        <x:f>IF('원본'!E2="","",'원본'!E2)</x:f>
        <x:v>100000</x:v>
      </x:c>
      <x:c r="G13" s="12" t="str">
        <x:v>포함</x:v>
      </x:c>
      <x:c r="H13" s="12" t="str">
        <x:v>원본 대조</x:v>
      </x:c>
    </x:row>
    <x:row r="14" ht="28" customHeight="1">
      <x:c r="A14" s="12" t="n">
        <x:v>3</x:v>
      </x:c>
      <x:c r="B14" s="12" t="str">
        <x:f>'원본'!A3</x:f>
        <x:v>J02</x:v>
      </x:c>
      <x:c r="C14" s="12" t="str">
        <x:v>2026-07</x:v>
      </x:c>
      <x:c r="D14" s="12" t="str">
        <x:f>'원본'!C3</x:f>
        <x:v>매장</x:v>
      </x:c>
      <x:c r="E14" s="12" t="str">
        <x:f>'원본'!D3</x:f>
        <x:v>판매</x:v>
      </x:c>
      <x:c r="F14" s="13" t="n">
        <x:f>IF('원본'!E3="","",'원본'!E3)</x:f>
        <x:v>200000</x:v>
      </x:c>
      <x:c r="G14" s="12" t="str">
        <x:v>포함</x:v>
      </x:c>
      <x:c r="H14" s="12" t="str">
        <x:v>원본 대조</x:v>
      </x:c>
    </x:row>
    <x:row r="15" ht="28" customHeight="1">
      <x:c r="A15" s="12" t="n">
        <x:v>4</x:v>
      </x:c>
      <x:c r="B15" s="12" t="str">
        <x:f>'원본'!A4</x:f>
        <x:v>J03</x:v>
      </x:c>
      <x:c r="C15" s="12" t="str">
        <x:v>2026-07</x:v>
      </x:c>
      <x:c r="D15" s="12" t="str">
        <x:f>'원본'!C4</x:f>
        <x:v>온라인</x:v>
      </x:c>
      <x:c r="E15" s="12" t="str">
        <x:f>'원본'!D4</x:f>
        <x:v>판매</x:v>
      </x:c>
      <x:c r="F15" s="13" t="n">
        <x:f>IF('원본'!E4="","",'원본'!E4)</x:f>
        <x:v>150000</x:v>
      </x:c>
      <x:c r="G15" s="12" t="str">
        <x:v>포함</x:v>
      </x:c>
      <x:c r="H15" s="12" t="str">
        <x:v>원본 대조</x:v>
      </x:c>
    </x:row>
    <x:row r="16" ht="28" customHeight="1">
      <x:c r="A16" s="12" t="n">
        <x:v>5</x:v>
      </x:c>
      <x:c r="B16" s="12" t="str">
        <x:f>'원본'!A5</x:f>
        <x:v>J04</x:v>
      </x:c>
      <x:c r="C16" s="12" t="str">
        <x:v>2026-07</x:v>
      </x:c>
      <x:c r="D16" s="12" t="str">
        <x:f>'원본'!C5</x:f>
        <x:v>매장</x:v>
      </x:c>
      <x:c r="E16" s="12" t="str">
        <x:f>'원본'!D5</x:f>
        <x:v>판매</x:v>
      </x:c>
      <x:c r="F16" s="13" t="n">
        <x:f>IF('원본'!E5="","",'원본'!E5)</x:f>
        <x:v>250000</x:v>
      </x:c>
      <x:c r="G16" s="12" t="str">
        <x:v>포함</x:v>
      </x:c>
      <x:c r="H16" s="12" t="str">
        <x:v>원본 대조</x:v>
      </x:c>
    </x:row>
    <x:row r="17" ht="28" customHeight="1">
      <x:c r="A17" s="12" t="n">
        <x:v>6</x:v>
      </x:c>
      <x:c r="B17" s="12" t="str">
        <x:f>'원본'!A6</x:f>
        <x:v>J05</x:v>
      </x:c>
      <x:c r="C17" s="12" t="str">
        <x:v>2026-07</x:v>
      </x:c>
      <x:c r="D17" s="12" t="str">
        <x:f>'원본'!C6</x:f>
        <x:v>온라인</x:v>
      </x:c>
      <x:c r="E17" s="12" t="str">
        <x:f>'원본'!D6</x:f>
        <x:v>판매</x:v>
      </x:c>
      <x:c r="F17" s="13" t="n">
        <x:f>IF('원본'!E6="","",'원본'!E6)</x:f>
        <x:v>300000</x:v>
      </x:c>
      <x:c r="G17" s="12" t="str">
        <x:v>포함</x:v>
      </x:c>
      <x:c r="H17" s="12" t="str">
        <x:v>원본 대조</x:v>
      </x:c>
    </x:row>
    <x:row r="18" ht="28" customHeight="1">
      <x:c r="A18" s="12" t="n">
        <x:v>7</x:v>
      </x:c>
      <x:c r="B18" s="12" t="str">
        <x:f>'원본'!A7</x:f>
        <x:v>J06</x:v>
      </x:c>
      <x:c r="C18" s="12" t="str">
        <x:v>2026-07</x:v>
      </x:c>
      <x:c r="D18" s="12" t="str">
        <x:f>'원본'!C7</x:f>
        <x:v>온라인</x:v>
      </x:c>
      <x:c r="E18" s="12" t="str">
        <x:f>'원본'!D7</x:f>
        <x:v>환불</x:v>
      </x:c>
      <x:c r="F18" s="13" t="n">
        <x:f>IF('원본'!E7="","",'원본'!E7)</x:f>
        <x:v>-50000</x:v>
      </x:c>
      <x:c r="G18" s="12" t="str">
        <x:v>포함</x:v>
      </x:c>
      <x:c r="H18" s="12" t="str">
        <x:v>원본 대조</x:v>
      </x:c>
    </x:row>
    <x:row r="19" ht="28" customHeight="1">
      <x:c r="A19" s="12" t="n">
        <x:v>8</x:v>
      </x:c>
      <x:c r="B19" s="12" t="str">
        <x:f>'원본'!A8</x:f>
        <x:v>A01</x:v>
      </x:c>
      <x:c r="C19" s="12" t="str">
        <x:v>2026-08</x:v>
      </x:c>
      <x:c r="D19" s="12" t="str">
        <x:f>'원본'!C8</x:f>
        <x:v>온라인</x:v>
      </x:c>
      <x:c r="E19" s="12" t="str">
        <x:f>'원본'!D8</x:f>
        <x:v>판매</x:v>
      </x:c>
      <x:c r="F19" s="13" t="n">
        <x:f>IF('원본'!E8="","",'원본'!E8)</x:f>
        <x:v>200000</x:v>
      </x:c>
      <x:c r="G19" s="12" t="str">
        <x:v>포함</x:v>
      </x:c>
      <x:c r="H19" s="12" t="str">
        <x:v>원본 대조</x:v>
      </x:c>
    </x:row>
    <x:row r="20" ht="28" customHeight="1">
      <x:c r="A20" s="12" t="n">
        <x:v>9</x:v>
      </x:c>
      <x:c r="B20" s="12" t="str">
        <x:f>'원본'!A9</x:f>
        <x:v>A02</x:v>
      </x:c>
      <x:c r="C20" s="12" t="str">
        <x:v>2026-08</x:v>
      </x:c>
      <x:c r="D20" s="12" t="str">
        <x:f>'원본'!C9</x:f>
        <x:v>매장</x:v>
      </x:c>
      <x:c r="E20" s="12" t="str">
        <x:f>'원본'!D9</x:f>
        <x:v>판매</x:v>
      </x:c>
      <x:c r="F20" s="13" t="n">
        <x:f>IF('원본'!E9="","",'원본'!E9)</x:f>
        <x:v>180000</x:v>
      </x:c>
      <x:c r="G20" s="12" t="str">
        <x:v>포함</x:v>
      </x:c>
      <x:c r="H20" s="12" t="str">
        <x:v>원본 대조</x:v>
      </x:c>
    </x:row>
    <x:row r="21" ht="28" customHeight="1">
      <x:c r="A21" s="12" t="n">
        <x:v>10</x:v>
      </x:c>
      <x:c r="B21" s="12" t="str">
        <x:f>'원본'!A10</x:f>
        <x:v>A03</x:v>
      </x:c>
      <x:c r="C21" s="12" t="str">
        <x:v>2026-08</x:v>
      </x:c>
      <x:c r="D21" s="12" t="str">
        <x:f>'원본'!C10</x:f>
        <x:v>온라인</x:v>
      </x:c>
      <x:c r="E21" s="12" t="str">
        <x:f>'원본'!D10</x:f>
        <x:v>판매</x:v>
      </x:c>
      <x:c r="F21" s="13" t="n">
        <x:f>IF('원본'!E10="","",'원본'!E10)</x:f>
        <x:v>220000</x:v>
      </x:c>
      <x:c r="G21" s="12" t="str">
        <x:v>포함</x:v>
      </x:c>
      <x:c r="H21" s="12" t="str">
        <x:v>날짜 구분자 통일</x:v>
      </x:c>
    </x:row>
    <x:row r="22" ht="28" customHeight="1">
      <x:c r="A22" s="12" t="n">
        <x:v>11</x:v>
      </x:c>
      <x:c r="B22" s="12" t="str">
        <x:f>'원본'!A11</x:f>
        <x:v>A03</x:v>
      </x:c>
      <x:c r="C22" s="12" t="str">
        <x:v>2026-08</x:v>
      </x:c>
      <x:c r="D22" s="12" t="str">
        <x:f>'원본'!C11</x:f>
        <x:v>온라인</x:v>
      </x:c>
      <x:c r="E22" s="12" t="str">
        <x:f>'원본'!D11</x:f>
        <x:v>판매</x:v>
      </x:c>
      <x:c r="F22" s="13" t="n">
        <x:f>IF('원본'!E11="","",'원본'!E11)</x:f>
        <x:v>220000</x:v>
      </x:c>
      <x:c r="G22" s="12" t="str">
        <x:v>제외</x:v>
      </x:c>
      <x:c r="H22" s="12" t="str">
        <x:v>원본 10행과 동일</x:v>
      </x:c>
    </x:row>
    <x:row r="23" ht="28" customHeight="1">
      <x:c r="A23" s="12" t="n">
        <x:v>12</x:v>
      </x:c>
      <x:c r="B23" s="12" t="str">
        <x:f>'원본'!A12</x:f>
        <x:v>A04</x:v>
      </x:c>
      <x:c r="C23" s="12" t="str">
        <x:v>2026-08</x:v>
      </x:c>
      <x:c r="D23" s="12" t="str">
        <x:f>'원본'!C12</x:f>
        <x:v>매장</x:v>
      </x:c>
      <x:c r="E23" s="12" t="str">
        <x:f>'원본'!D12</x:f>
        <x:v>판매</x:v>
      </x:c>
      <x:c r="F23" s="13" t="n">
        <x:f>IF('원본'!E12="","",'원본'!E12)</x:f>
        <x:v>200000</x:v>
      </x:c>
      <x:c r="G23" s="12" t="str">
        <x:v>포함</x:v>
      </x:c>
      <x:c r="H23" s="12" t="str">
        <x:v>원본 대조</x:v>
      </x:c>
    </x:row>
    <x:row r="24" ht="28" customHeight="1">
      <x:c r="A24" s="12" t="n">
        <x:v>13</x:v>
      </x:c>
      <x:c r="B24" s="12" t="str">
        <x:f>'원본'!A13</x:f>
        <x:v>A05</x:v>
      </x:c>
      <x:c r="C24" s="12" t="str">
        <x:v>2026-08</x:v>
      </x:c>
      <x:c r="D24" s="12" t="str">
        <x:f>'원본'!C13</x:f>
        <x:v>온라인</x:v>
      </x:c>
      <x:c r="E24" s="12" t="str">
        <x:f>'원본'!D13</x:f>
        <x:v>환불</x:v>
      </x:c>
      <x:c r="F24" s="13" t="n">
        <x:f>IF('원본'!E13="","",'원본'!E13)</x:f>
        <x:v>-100000</x:v>
      </x:c>
      <x:c r="G24" s="12" t="str">
        <x:v>포함</x:v>
      </x:c>
      <x:c r="H24" s="12" t="str">
        <x:v>원본 대조</x:v>
      </x:c>
    </x:row>
    <x:row r="25" ht="28" customHeight="1">
      <x:c r="A25" s="12" t="n">
        <x:v>14</x:v>
      </x:c>
      <x:c r="B25" s="12" t="str">
        <x:f>'원본'!A14</x:f>
        <x:v>A06</x:v>
      </x:c>
      <x:c r="C25" s="12" t="str">
        <x:v>2026-08</x:v>
      </x:c>
      <x:c r="D25" s="12" t="str">
        <x:f>'원본'!C14</x:f>
        <x:v>매장</x:v>
      </x:c>
      <x:c r="E25" s="12" t="str">
        <x:f>'원본'!D14</x:f>
        <x:v>판매</x:v>
      </x:c>
      <x:c r="F25" s="13" t="str">
        <x:f>IF('원본'!E14="","",'원본'!E14)</x:f>
      </x:c>
      <x:c r="G25" s="12" t="str">
        <x:v>보류</x:v>
      </x:c>
      <x:c r="H25" s="12" t="str">
        <x:v>금액 확인 필요</x:v>
      </x:c>
    </x:row>
    <x:row r="26" ht="28" customHeight="1">
      <x:c r="A26" s="12" t="n">
        <x:v>15</x:v>
      </x:c>
      <x:c r="B26" s="12" t="str">
        <x:f>'원본'!A15</x:f>
        <x:v>A07</x:v>
      </x:c>
      <x:c r="C26" s="12" t="str">
        <x:v>2026-08</x:v>
      </x:c>
      <x:c r="D26" s="12" t="str">
        <x:f>'원본'!C15</x:f>
        <x:v>온라인</x:v>
      </x:c>
      <x:c r="E26" s="12" t="str">
        <x:f>'원본'!D15</x:f>
        <x:v>판매</x:v>
      </x:c>
      <x:c r="F26" s="13" t="n">
        <x:f>IF('원본'!E15="","",'원본'!E15)</x:f>
        <x:v>100000</x:v>
      </x:c>
      <x:c r="G26" s="12" t="str">
        <x:v>포함</x:v>
      </x:c>
      <x:c r="H26" s="12" t="str">
        <x:v>원본 대조</x:v>
      </x:c>
    </x:row>
    <x:row r="27" ht="28" customHeight="1">
      <x:c r="A27" s="12"/>
      <x:c r="B27" s="12"/>
      <x:c r="C27" s="12"/>
      <x:c r="D27" s="12"/>
      <x:c r="E27" s="12"/>
      <x:c r="F27" s="12"/>
      <x:c r="G27" s="12"/>
      <x:c r="H27" s="12"/>
    </x:row>
    <x:row r="28" ht="28" customHeight="1">
      <x:c r="A28" s="12" t="str">
        <x:v>14행 고정 실습입니다. 처리 열은 원본 확인 후 지정한 판단입니다. 새 행 추가·수정 시 월과 처리 근거 및 집계 범위를 함께 검토하세요.</x:v>
      </x:c>
      <x:c r="B28" s="12"/>
      <x:c r="C28" s="12"/>
      <x:c r="D28" s="12"/>
      <x:c r="E28" s="12"/>
      <x:c r="F28" s="12"/>
      <x:c r="G28" s="12"/>
      <x:c r="H28" s="12"/>
    </x:row>
    <x:row r="29" ht="28" customHeight="1">
      <x:c r="A29" s="12"/>
      <x:c r="B29" s="12"/>
      <x:c r="C29" s="12"/>
      <x:c r="D29" s="12"/>
      <x:c r="E29" s="12"/>
      <x:c r="F29" s="12"/>
      <x:c r="G29" s="12"/>
      <x:c r="H29" s="12"/>
    </x:row>
    <x:row r="30" ht="28" customHeight="1">
      <x:c r="A30" s="12"/>
      <x:c r="B30" s="12"/>
      <x:c r="C30" s="12"/>
      <x:c r="D30" s="12"/>
      <x:c r="E30" s="12"/>
      <x:c r="F30" s="12"/>
      <x:c r="G30" s="12"/>
      <x:c r="H30" s="12"/>
    </x:row>
    <x:row r="31" ht="28" customHeight="1">
      <x:c r="A31" s="12"/>
      <x:c r="B31" s="12"/>
      <x:c r="C31" s="12"/>
      <x:c r="D31" s="12"/>
      <x:c r="E31" s="12"/>
      <x:c r="F31" s="12"/>
      <x:c r="G31" s="12"/>
      <x:c r="H31" s="12"/>
    </x:row>
  </x:sheetData>
  <x:mergeCells>
    <x:mergeCell ref="A1:H1"/>
    <x:mergeCell ref="A2:H2"/>
    <x:mergeCell ref="D9:H9"/>
    <x:mergeCell ref="A28:H2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8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10" t="str">
        <x:v>주문ID</x:v>
      </x:c>
      <x:c r="B1" s="11" t="str">
        <x:v>날짜</x:v>
      </x:c>
      <x:c r="C1" s="11" t="str">
        <x:v>채널</x:v>
      </x:c>
      <x:c r="D1" s="11" t="str">
        <x:v>유형</x:v>
      </x:c>
      <x:c r="E1" s="11" t="str">
        <x:v>금액원</x:v>
      </x:c>
      <x:c r="F1" s="12"/>
      <x:c r="G1" s="12"/>
      <x:c r="H1" s="12"/>
    </x:row>
    <x:row r="2" ht="28" customHeight="1">
      <x:c r="A2" s="12" t="str">
        <x:v>J01</x:v>
      </x:c>
      <x:c r="B2" s="12" t="str">
        <x:v>2026-07-01</x:v>
      </x:c>
      <x:c r="C2" s="12" t="str">
        <x:v>온라인</x:v>
      </x:c>
      <x:c r="D2" s="12" t="str">
        <x:v>판매</x:v>
      </x:c>
      <x:c r="E2" s="13" t="n">
        <x:v>100000</x:v>
      </x:c>
      <x:c r="F2" s="12"/>
      <x:c r="G2" s="12"/>
      <x:c r="H2" s="12"/>
    </x:row>
    <x:row r="3" ht="28" customHeight="1">
      <x:c r="A3" s="12" t="str">
        <x:v>J02</x:v>
      </x:c>
      <x:c r="B3" s="12" t="str">
        <x:v>2026-07-05</x:v>
      </x:c>
      <x:c r="C3" s="12" t="str">
        <x:v>매장</x:v>
      </x:c>
      <x:c r="D3" s="12" t="str">
        <x:v>판매</x:v>
      </x:c>
      <x:c r="E3" s="13" t="n">
        <x:v>200000</x:v>
      </x:c>
      <x:c r="F3" s="12"/>
      <x:c r="G3" s="12"/>
      <x:c r="H3" s="12"/>
    </x:row>
    <x:row r="4" ht="28" customHeight="1">
      <x:c r="A4" s="12" t="str">
        <x:v>J03</x:v>
      </x:c>
      <x:c r="B4" s="12" t="str">
        <x:v>2026-07-10</x:v>
      </x:c>
      <x:c r="C4" s="12" t="str">
        <x:v>온라인</x:v>
      </x:c>
      <x:c r="D4" s="12" t="str">
        <x:v>판매</x:v>
      </x:c>
      <x:c r="E4" s="13" t="n">
        <x:v>150000</x:v>
      </x:c>
      <x:c r="F4" s="12"/>
      <x:c r="G4" s="12"/>
      <x:c r="H4" s="12"/>
    </x:row>
    <x:row r="5" ht="28" customHeight="1">
      <x:c r="A5" s="12" t="str">
        <x:v>J04</x:v>
      </x:c>
      <x:c r="B5" s="12" t="str">
        <x:v>2026-07-15</x:v>
      </x:c>
      <x:c r="C5" s="12" t="str">
        <x:v>매장</x:v>
      </x:c>
      <x:c r="D5" s="12" t="str">
        <x:v>판매</x:v>
      </x:c>
      <x:c r="E5" s="13" t="n">
        <x:v>250000</x:v>
      </x:c>
      <x:c r="F5" s="12"/>
      <x:c r="G5" s="12"/>
      <x:c r="H5" s="12"/>
    </x:row>
    <x:row r="6" ht="28" customHeight="1">
      <x:c r="A6" s="12" t="str">
        <x:v>J05</x:v>
      </x:c>
      <x:c r="B6" s="12" t="str">
        <x:v>2026-07-20</x:v>
      </x:c>
      <x:c r="C6" s="12" t="str">
        <x:v>온라인</x:v>
      </x:c>
      <x:c r="D6" s="12" t="str">
        <x:v>판매</x:v>
      </x:c>
      <x:c r="E6" s="13" t="n">
        <x:v>300000</x:v>
      </x:c>
      <x:c r="F6" s="12"/>
      <x:c r="G6" s="12"/>
      <x:c r="H6" s="12"/>
    </x:row>
    <x:row r="7" ht="28" customHeight="1">
      <x:c r="A7" s="12" t="str">
        <x:v>J06</x:v>
      </x:c>
      <x:c r="B7" s="12" t="str">
        <x:v>2026-07-25</x:v>
      </x:c>
      <x:c r="C7" s="12" t="str">
        <x:v>온라인</x:v>
      </x:c>
      <x:c r="D7" s="12" t="str">
        <x:v>환불</x:v>
      </x:c>
      <x:c r="E7" s="13" t="n">
        <x:v>-50000</x:v>
      </x:c>
      <x:c r="F7" s="12"/>
      <x:c r="G7" s="12"/>
      <x:c r="H7" s="12"/>
    </x:row>
    <x:row r="8" ht="28" customHeight="1">
      <x:c r="A8" s="12" t="str">
        <x:v>A01</x:v>
      </x:c>
      <x:c r="B8" s="12" t="str">
        <x:v>2026-08-01</x:v>
      </x:c>
      <x:c r="C8" s="12" t="str">
        <x:v>온라인</x:v>
      </x:c>
      <x:c r="D8" s="12" t="str">
        <x:v>판매</x:v>
      </x:c>
      <x:c r="E8" s="13" t="n">
        <x:v>200000</x:v>
      </x:c>
      <x:c r="F8" s="12"/>
      <x:c r="G8" s="12"/>
      <x:c r="H8" s="12"/>
    </x:row>
    <x:row r="9" ht="28" customHeight="1">
      <x:c r="A9" s="12" t="str">
        <x:v>A02</x:v>
      </x:c>
      <x:c r="B9" s="12" t="str">
        <x:v>2026-08-05</x:v>
      </x:c>
      <x:c r="C9" s="12" t="str">
        <x:v>매장</x:v>
      </x:c>
      <x:c r="D9" s="12" t="str">
        <x:v>판매</x:v>
      </x:c>
      <x:c r="E9" s="13" t="n">
        <x:v>180000</x:v>
      </x:c>
      <x:c r="F9" s="12"/>
      <x:c r="G9" s="12"/>
      <x:c r="H9" s="12"/>
    </x:row>
    <x:row r="10" ht="28" customHeight="1">
      <x:c r="A10" s="12" t="str">
        <x:v>A03</x:v>
      </x:c>
      <x:c r="B10" s="12" t="str">
        <x:v>2026/08/10</x:v>
      </x:c>
      <x:c r="C10" s="12" t="str">
        <x:v>온라인</x:v>
      </x:c>
      <x:c r="D10" s="12" t="str">
        <x:v>판매</x:v>
      </x:c>
      <x:c r="E10" s="13" t="n">
        <x:v>220000</x:v>
      </x:c>
      <x:c r="F10" s="12"/>
      <x:c r="G10" s="12"/>
      <x:c r="H10" s="12"/>
    </x:row>
    <x:row r="11" ht="28" customHeight="1">
      <x:c r="A11" s="12" t="str">
        <x:v>A03</x:v>
      </x:c>
      <x:c r="B11" s="12" t="str">
        <x:v>2026/08/10</x:v>
      </x:c>
      <x:c r="C11" s="12" t="str">
        <x:v>온라인</x:v>
      </x:c>
      <x:c r="D11" s="12" t="str">
        <x:v>판매</x:v>
      </x:c>
      <x:c r="E11" s="13" t="n">
        <x:v>220000</x:v>
      </x:c>
      <x:c r="F11" s="12"/>
      <x:c r="G11" s="12"/>
      <x:c r="H11" s="12"/>
    </x:row>
    <x:row r="12" ht="28" customHeight="1">
      <x:c r="A12" s="12" t="str">
        <x:v>A04</x:v>
      </x:c>
      <x:c r="B12" s="12" t="str">
        <x:v>2026-08-15</x:v>
      </x:c>
      <x:c r="C12" s="12" t="str">
        <x:v>매장</x:v>
      </x:c>
      <x:c r="D12" s="12" t="str">
        <x:v>판매</x:v>
      </x:c>
      <x:c r="E12" s="13" t="n">
        <x:v>200000</x:v>
      </x:c>
      <x:c r="F12" s="12"/>
      <x:c r="G12" s="12"/>
      <x:c r="H12" s="12"/>
    </x:row>
    <x:row r="13" ht="28" customHeight="1">
      <x:c r="A13" s="12" t="str">
        <x:v>A05</x:v>
      </x:c>
      <x:c r="B13" s="12" t="str">
        <x:v>2026-08-20</x:v>
      </x:c>
      <x:c r="C13" s="12" t="str">
        <x:v>온라인</x:v>
      </x:c>
      <x:c r="D13" s="12" t="str">
        <x:v>환불</x:v>
      </x:c>
      <x:c r="E13" s="13" t="n">
        <x:v>-100000</x:v>
      </x:c>
      <x:c r="F13" s="12"/>
      <x:c r="G13" s="12"/>
      <x:c r="H13" s="12"/>
    </x:row>
    <x:row r="14" ht="28" customHeight="1">
      <x:c r="A14" s="12" t="str">
        <x:v>A06</x:v>
      </x:c>
      <x:c r="B14" s="12" t="str">
        <x:v>2026-08-25</x:v>
      </x:c>
      <x:c r="C14" s="12" t="str">
        <x:v>매장</x:v>
      </x:c>
      <x:c r="D14" s="12" t="str">
        <x:v>판매</x:v>
      </x:c>
      <x:c r="E14" s="13"/>
      <x:c r="F14" s="12"/>
      <x:c r="G14" s="12"/>
      <x:c r="H14" s="12"/>
    </x:row>
    <x:row r="15" ht="28" customHeight="1">
      <x:c r="A15" s="12" t="str">
        <x:v>A07</x:v>
      </x:c>
      <x:c r="B15" s="12" t="str">
        <x:v>2026-08-28</x:v>
      </x:c>
      <x:c r="C15" s="12" t="str">
        <x:v>온라인</x:v>
      </x:c>
      <x:c r="D15" s="12" t="str">
        <x:v>판매</x:v>
      </x:c>
      <x:c r="E15" s="13" t="n">
        <x:v>100000</x:v>
      </x:c>
      <x:c r="F15" s="12"/>
      <x:c r="G15" s="12"/>
      <x:c r="H15" s="12"/>
    </x:row>
    <x:row r="16" ht="28" customHeight="1">
      <x:c r="A16" s="12"/>
      <x:c r="B16" s="12"/>
      <x:c r="C16" s="12"/>
      <x:c r="D16" s="12"/>
      <x:c r="E16" s="12"/>
      <x:c r="F16" s="12"/>
      <x:c r="G16" s="12"/>
      <x:c r="H16" s="12"/>
    </x:row>
    <x:row r="17" ht="42" customHeight="1">
      <x:c r="A17" s="12" t="str">
        <x:v>나눈다 자체 제작 가상자료. A03은 중복, A06 금액은 미확정. 실제 회사 실적이 아닙니다.</x:v>
      </x:c>
      <x:c r="B17" s="12"/>
      <x:c r="C17" s="12"/>
      <x:c r="D17" s="12"/>
      <x:c r="E17" s="12"/>
      <x:c r="F17" s="12"/>
      <x:c r="G17" s="12"/>
      <x:c r="H17" s="12"/>
    </x:row>
    <x:row r="18" ht="28" customHeight="1">
      <x:c r="A18" s="12"/>
      <x:c r="B18" s="12"/>
      <x:c r="C18" s="12"/>
      <x:c r="D18" s="12"/>
      <x:c r="E18" s="12"/>
      <x:c r="F18" s="12"/>
      <x:c r="G18" s="12"/>
      <x:c r="H18" s="12"/>
    </x:row>
  </x:sheetData>
  <x:mergeCells>
    <x:mergeCell ref="A17:H17"/>
  </x:mergeCells>
  <x:pageMargins left="0.7" right="0.7" top="0.75" bottom="0.75" header="0.3" footer="0.3"/>
</x:worksheet>
</file>